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cherCounty001\Documents\Taxes\Tax Rates 2024\Archer County\"/>
    </mc:Choice>
  </mc:AlternateContent>
  <xr:revisionPtr revIDLastSave="0" documentId="13_ncr:1_{1DF32F37-ACE3-42A7-BF78-5EEED19D3070}" xr6:coauthVersionLast="47" xr6:coauthVersionMax="47" xr10:uidLastSave="{00000000-0000-0000-0000-000000000000}"/>
  <bookViews>
    <workbookView xWindow="-120" yWindow="-120" windowWidth="29040" windowHeight="17520" xr2:uid="{EA1F650C-045E-4F83-BDAC-E0639D7FC21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E10" i="1"/>
  <c r="F10" i="1"/>
  <c r="G10" i="1"/>
  <c r="C10" i="1"/>
</calcChain>
</file>

<file path=xl/sharedStrings.xml><?xml version="1.0" encoding="utf-8"?>
<sst xmlns="http://schemas.openxmlformats.org/spreadsheetml/2006/main" count="12" uniqueCount="12">
  <si>
    <t>NNR</t>
  </si>
  <si>
    <t>VAR 3.5%</t>
  </si>
  <si>
    <t>VAR Unused</t>
  </si>
  <si>
    <t>De Minimis</t>
  </si>
  <si>
    <t>Gen Fund/ R&amp;B Fund</t>
  </si>
  <si>
    <t>I &amp; S Fund</t>
  </si>
  <si>
    <t>FM &amp; LR</t>
  </si>
  <si>
    <t>Co Rd</t>
  </si>
  <si>
    <t>Total</t>
  </si>
  <si>
    <t>2023 Sales Tax Adjustment</t>
  </si>
  <si>
    <t xml:space="preserve">2024 Tax Rates </t>
  </si>
  <si>
    <t>2024 Sales Tax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</si>
</sst>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F43FE-4012-48C1-8709-3FBAA44D0489}">
  <dimension ref="B3:H13"/>
  <sheetViews>
    <sheetView tabSelected="1" workbookViewId="0">
      <selection activeCell="Y35" sqref="Y35"/>
    </sheetView>
  </sheetViews>
  <sheetFormatPr defaultRowHeight="15" x14ac:dyDescent="0.25"/>
  <cols>
    <col min="2" max="2" width="19.5703125" bestFit="1" customWidth="1"/>
  </cols>
  <sheetData>
    <row r="3" spans="2:8" ht="31.5" x14ac:dyDescent="0.5">
      <c r="C3" s="1" t="s">
        <v>10</v>
      </c>
      <c r="D3" s="1"/>
      <c r="E3" s="1"/>
      <c r="F3" s="1"/>
    </row>
    <row r="4" spans="2:8" ht="15.75" x14ac:dyDescent="0.25">
      <c r="C4" s="2">
        <v>2023</v>
      </c>
      <c r="D4" s="2">
        <v>2024</v>
      </c>
    </row>
    <row r="5" spans="2:8" ht="30" x14ac:dyDescent="0.25">
      <c r="B5" s="3"/>
      <c r="C5" s="4"/>
      <c r="D5" s="5" t="s">
        <v>0</v>
      </c>
      <c r="E5" s="5" t="s">
        <v>1</v>
      </c>
      <c r="F5" s="5" t="s">
        <v>2</v>
      </c>
      <c r="G5" s="5" t="s">
        <v>3</v>
      </c>
      <c r="H5" s="5"/>
    </row>
    <row r="6" spans="2:8" x14ac:dyDescent="0.25">
      <c r="B6" t="s">
        <v>4</v>
      </c>
      <c r="C6" s="6">
        <v>0.41765999999999998</v>
      </c>
      <c r="D6" s="6">
        <v>0.39631</v>
      </c>
      <c r="E6" s="6">
        <v>0.41298000000000001</v>
      </c>
      <c r="F6" s="6">
        <v>0.41298000000000001</v>
      </c>
      <c r="G6" s="6">
        <v>0.54344999999999999</v>
      </c>
      <c r="H6" s="6"/>
    </row>
    <row r="7" spans="2:8" x14ac:dyDescent="0.25">
      <c r="B7" t="s">
        <v>5</v>
      </c>
      <c r="C7" s="6">
        <v>3.2370000000000003E-2</v>
      </c>
      <c r="D7" s="6">
        <v>3.0460000000000001E-2</v>
      </c>
      <c r="E7" s="6">
        <v>3.0460000000000001E-2</v>
      </c>
      <c r="F7" s="6">
        <v>3.0460000000000001E-2</v>
      </c>
      <c r="G7" s="6"/>
      <c r="H7" s="6"/>
    </row>
    <row r="8" spans="2:8" x14ac:dyDescent="0.25">
      <c r="B8" t="s">
        <v>6</v>
      </c>
      <c r="C8" s="6">
        <v>4.4260000000000001E-2</v>
      </c>
      <c r="D8" s="6">
        <v>4.1980000000000003E-2</v>
      </c>
      <c r="E8" s="6">
        <v>4.367E-2</v>
      </c>
      <c r="F8" s="6">
        <v>4.367E-2</v>
      </c>
      <c r="G8" s="6"/>
      <c r="H8" s="6"/>
    </row>
    <row r="9" spans="2:8" x14ac:dyDescent="0.25">
      <c r="B9" t="s">
        <v>7</v>
      </c>
      <c r="C9" s="6">
        <v>2.9139999999999999E-2</v>
      </c>
      <c r="D9" s="6">
        <v>2.7629999999999998E-2</v>
      </c>
      <c r="E9" s="6">
        <v>2.8760000000000001E-2</v>
      </c>
      <c r="F9" s="6">
        <v>2.8760000000000001E-2</v>
      </c>
      <c r="G9" s="6"/>
      <c r="H9" s="6"/>
    </row>
    <row r="10" spans="2:8" x14ac:dyDescent="0.25">
      <c r="B10" s="7" t="s">
        <v>8</v>
      </c>
      <c r="C10" s="8">
        <f>SUM(C6:C9)</f>
        <v>0.52343000000000006</v>
      </c>
      <c r="D10" s="8">
        <f>SUM(D6:D9)</f>
        <v>0.49637999999999999</v>
      </c>
      <c r="E10" s="8">
        <f>SUM(E6:E9)</f>
        <v>0.51586999999999994</v>
      </c>
      <c r="F10" s="8">
        <f>SUM(F6:F9)</f>
        <v>0.51586999999999994</v>
      </c>
      <c r="G10" s="8">
        <f>SUM(G6:G9)</f>
        <v>0.54344999999999999</v>
      </c>
      <c r="H10" s="8"/>
    </row>
    <row r="11" spans="2:8" x14ac:dyDescent="0.25">
      <c r="E11" s="6"/>
      <c r="F11" s="6"/>
      <c r="G11" s="6"/>
      <c r="H11" s="6"/>
    </row>
    <row r="12" spans="2:8" x14ac:dyDescent="0.25">
      <c r="C12" t="s">
        <v>9</v>
      </c>
      <c r="F12" t="s">
        <v>11</v>
      </c>
    </row>
    <row r="13" spans="2:8" x14ac:dyDescent="0.25">
      <c r="C13">
        <v>5.4059999999999997E-2</v>
      </c>
      <c r="F13">
        <v>5.4170000000000003E-2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Vieth</dc:creator>
  <cp:lastModifiedBy>Dawn Vieth</cp:lastModifiedBy>
  <cp:lastPrinted>2024-07-25T18:31:12Z</cp:lastPrinted>
  <dcterms:created xsi:type="dcterms:W3CDTF">2024-07-25T13:28:23Z</dcterms:created>
  <dcterms:modified xsi:type="dcterms:W3CDTF">2024-07-25T21:48:33Z</dcterms:modified>
</cp:coreProperties>
</file>